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09 Mezirolí\ZD\"/>
    </mc:Choice>
  </mc:AlternateContent>
  <xr:revisionPtr revIDLastSave="0" documentId="13_ncr:1_{6F48D164-4DC8-4309-ADAA-5813A28E4A5F}" xr6:coauthVersionLast="47" xr6:coauthVersionMax="47" xr10:uidLastSave="{00000000-0000-0000-0000-000000000000}"/>
  <bookViews>
    <workbookView xWindow="-120" yWindow="-120" windowWidth="29040" windowHeight="15840" xr2:uid="{5CA12E93-F1C0-43E3-AF48-CF65A7A51EE5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35" i="1" s="1"/>
  <c r="G36" i="1" s="1"/>
  <c r="G18" i="1"/>
  <c r="G19" i="1"/>
  <c r="G20" i="1"/>
  <c r="G21" i="1"/>
  <c r="G25" i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<sst xmlns="http://schemas.openxmlformats.org/spreadsheetml/2006/main" count="57" uniqueCount="49">
  <si>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</si>
  <si>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</si>
  <si>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</si>
  <si>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</si>
  <si>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</si>
  <si>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</si>
  <si>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</si>
  <si>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</si>
  <si>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</si>
  <si>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</si>
  <si>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250 mm bílou barvou retroreflexní</t>
  </si>
  <si>
    <t>OSTATNÍ KONSTRUKCE A PRÁCE</t>
  </si>
  <si>
    <t>KOMUNIKACE</t>
  </si>
  <si>
    <t>m2</t>
  </si>
  <si>
    <t>Doplnění krajnic materiálem se zhutněním š. do 0,5 m</t>
  </si>
  <si>
    <t>Postřik živičný spojovací ze silniční emulze v množství do 0,5 kg/m2</t>
  </si>
  <si>
    <t>Zarovnání styčné plochy podkladu nebo krytu živičného do tl. 50 mm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</si>
  <si>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</si>
  <si>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</si>
  <si>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</si>
  <si>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</si>
  <si>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</si>
  <si>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</si>
  <si>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</si>
  <si>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</si>
  <si>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</si>
  <si>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</si>
  <si>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</si>
  <si>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</si>
  <si>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</si>
  <si>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</si>
  <si>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</si>
  <si>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</si>
  <si>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</si>
  <si>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</si>
  <si>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</si>
  <si>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</si>
  <si>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</si>
  <si>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</si>
  <si>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</si>
  <si>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</si>
  <si>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</si>
  <si>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</si>
  <si>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</si>
  <si>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</si>
  <si>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</si>
  <si>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</si>
  <si>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II/209 Mezirolí – Nová Role, oprava povrchu silnice</t>
  </si>
  <si>
    <t>Asfaltový beton vrstva obrusná ACO 11+ tl.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</si>
</sst>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5804BCCA-8609-4E3B-8E24-3FC85D0A5329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chillerova_gabriela\Desktop\podeps&#225;noo\Konstrukce%20rozpo&#269;ty.xls" TargetMode="External"/><Relationship Id="rId1" Type="http://schemas.openxmlformats.org/officeDocument/2006/relationships/externalLinkPath" Target="file:///C:\Users\schillerova_gabriela\Desktop\podeps&#225;noo\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9DF0D-5C95-4146-8720-54BC748DA502}">
  <sheetPr codeName="List13"/>
  <dimension ref="A2:G39"/>
  <sheetViews>
    <sheetView showGridLines="0" tabSelected="1" zoomScale="115" zoomScaleNormal="115" workbookViewId="0">
      <selection activeCell="K21" sqref="K21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9.8554687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46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45</v>
      </c>
      <c r="B4" s="48"/>
      <c r="C4" s="47" t="s">
        <v>47</v>
      </c>
      <c r="E4" s="43" t="s">
        <v>44</v>
      </c>
      <c r="F4" s="50" t="s">
        <v>43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42</v>
      </c>
      <c r="F5" s="51"/>
      <c r="G5" s="51"/>
    </row>
    <row r="6" spans="1:7" s="1" customFormat="1" ht="11.25" x14ac:dyDescent="0.2">
      <c r="A6" s="41" t="s">
        <v>41</v>
      </c>
      <c r="B6" s="40" t="s">
        <v>40</v>
      </c>
      <c r="C6" s="39" t="s">
        <v>39</v>
      </c>
      <c r="D6" s="39" t="s">
        <v>38</v>
      </c>
      <c r="E6" s="39" t="s">
        <v>37</v>
      </c>
      <c r="F6" s="52" t="s">
        <v>36</v>
      </c>
      <c r="G6" s="53"/>
    </row>
    <row r="7" spans="1:7" s="1" customFormat="1" ht="11.25" x14ac:dyDescent="0.2">
      <c r="A7" s="38" t="s">
        <v>35</v>
      </c>
      <c r="B7" s="37" t="s">
        <v>34</v>
      </c>
      <c r="C7" s="36"/>
      <c r="D7" s="36"/>
      <c r="E7" s="36" t="s">
        <v>33</v>
      </c>
      <c r="F7" s="36" t="s">
        <v>32</v>
      </c>
      <c r="G7" s="35" t="s">
        <v>31</v>
      </c>
    </row>
    <row r="8" spans="1:7" s="1" customFormat="1" ht="12" thickBot="1" x14ac:dyDescent="0.25">
      <c r="A8" s="34" t="s">
        <v>30</v>
      </c>
      <c r="B8" s="33" t="s">
        <v>29</v>
      </c>
      <c r="C8" s="32" t="s">
        <v>28</v>
      </c>
      <c r="D8" s="32" t="s">
        <v>27</v>
      </c>
      <c r="E8" s="32" t="s">
        <v>26</v>
      </c>
      <c r="F8" s="32" t="s">
        <v>25</v>
      </c>
      <c r="G8" s="31" t="s">
        <v>24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21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23</v>
      </c>
      <c r="D11" s="26" t="s">
        <v>22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21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20</v>
      </c>
      <c r="D15" s="26" t="s">
        <v>13</v>
      </c>
      <c r="E15" s="25">
        <v>9070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19</v>
      </c>
      <c r="D16" s="26" t="s">
        <v>18</v>
      </c>
      <c r="E16" s="25">
        <v>20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17</v>
      </c>
      <c r="D17" s="26" t="s">
        <v>9</v>
      </c>
      <c r="E17" s="25">
        <v>13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16</v>
      </c>
      <c r="D18" s="26" t="s">
        <v>9</v>
      </c>
      <c r="E18" s="25">
        <v>13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15</v>
      </c>
      <c r="D19" s="26" t="s">
        <v>13</v>
      </c>
      <c r="E19" s="25">
        <v>9070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48</v>
      </c>
      <c r="D20" s="26" t="s">
        <v>13</v>
      </c>
      <c r="E20" s="25">
        <v>9070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14</v>
      </c>
      <c r="D21" s="26" t="s">
        <v>13</v>
      </c>
      <c r="E21" s="25">
        <v>2760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11</v>
      </c>
      <c r="D24" s="26"/>
      <c r="E24" s="25"/>
      <c r="F24" s="24"/>
      <c r="G24" s="23"/>
    </row>
    <row r="25" spans="1:7" s="1" customFormat="1" ht="11.25" x14ac:dyDescent="0.2">
      <c r="A25" s="29">
        <v>10</v>
      </c>
      <c r="B25" s="28"/>
      <c r="C25" s="27" t="s">
        <v>10</v>
      </c>
      <c r="D25" s="26" t="s">
        <v>9</v>
      </c>
      <c r="E25" s="25">
        <v>2760</v>
      </c>
      <c r="F25" s="24"/>
      <c r="G25" s="23">
        <f>E25*F25</f>
        <v>0</v>
      </c>
    </row>
    <row r="26" spans="1:7" s="1" customFormat="1" ht="11.25" x14ac:dyDescent="0.2">
      <c r="A26" s="29"/>
      <c r="B26" s="28"/>
      <c r="C26" s="30" t="s">
        <v>11</v>
      </c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2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2023-02-14T17:44:05Z</dcterms:created>
  <dcterms:modified xsi:type="dcterms:W3CDTF">2024-05-13T06:11:03Z</dcterms:modified>
</cp:coreProperties>
</file>